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<sst xmlns="http://schemas.openxmlformats.org/spreadsheetml/2006/main" count="252" uniqueCount="155">
  <si>
    <t>№</t>
  </si>
  <si>
    <t>направление</t>
  </si>
  <si>
    <t>възрастова група</t>
  </si>
  <si>
    <t>репертоар</t>
  </si>
  <si>
    <t>организация</t>
  </si>
  <si>
    <t>до 18 год.</t>
  </si>
  <si>
    <t>над 18 год.</t>
  </si>
  <si>
    <t>НЧ "Съзнание 1894" с.Асеновци</t>
  </si>
  <si>
    <t>обработен фолклор</t>
  </si>
  <si>
    <t>гр.Левски</t>
  </si>
  <si>
    <t>НЧ "Просвета 1927" с.Аспарухово, общ.Левски</t>
  </si>
  <si>
    <t>време</t>
  </si>
  <si>
    <t>РЕД НА ИЗПЪЛНЕНИЯТА</t>
  </si>
  <si>
    <t>брой на участниците</t>
  </si>
  <si>
    <t>изворен фолклор</t>
  </si>
  <si>
    <t>НЧ "Трезвеност 1870" гр.Сухиндол</t>
  </si>
  <si>
    <t>участник/ худ.р-л</t>
  </si>
  <si>
    <t>ДГ "Слънце" гр.Левски</t>
  </si>
  <si>
    <t>12 години</t>
  </si>
  <si>
    <t>Женска фолклорна група "Осъмски ритми"                             худ.р-л Петранка Стефанова</t>
  </si>
  <si>
    <t>Христина Георгиева Веселинова                                               худ.р-л Румен Люцканов</t>
  </si>
  <si>
    <t>НЧ "Гео Милев 1895" с.Българене</t>
  </si>
  <si>
    <t>Методи Апостолов Янков         - гр.Левски</t>
  </si>
  <si>
    <t>НЧ "Георги Парцалев 1901" гр.Левски</t>
  </si>
  <si>
    <t>НЧ "Съгласие 1895" с.Стежерово, общ.Левски</t>
  </si>
  <si>
    <t>1. Янкин брат                                                            2. Люлка</t>
  </si>
  <si>
    <t>Смесен народен хор              ръководител Йордан Боянов Йорданов</t>
  </si>
  <si>
    <t>Фолклорна група "Енигма" с.Одърне</t>
  </si>
  <si>
    <t>Богомил Иванов Евтимов         с.Стежерово</t>
  </si>
  <si>
    <t>Танцов клуб "Заиграй"                        худ.р-л Ваня Ватева</t>
  </si>
  <si>
    <t>Танцов състав "Звънчета"                               худ.ръководител Даринка Богданова</t>
  </si>
  <si>
    <t>СУ "Св.Св.Кирил и Методий" гр.Пордим</t>
  </si>
  <si>
    <t>Мехрибан Анелиева Борисова    худ.р-л Борислава Симеонова</t>
  </si>
  <si>
    <t xml:space="preserve">Никита Николаева Беркова        худ.р-л Борислава Симеонова </t>
  </si>
  <si>
    <t>11 год.</t>
  </si>
  <si>
    <t>16 год.</t>
  </si>
  <si>
    <t>до 13 год.</t>
  </si>
  <si>
    <t>Участници във Фолклорен фестивал "Гергьовски люлки" 2022 г. гр.Левски</t>
  </si>
  <si>
    <t xml:space="preserve">1. Кюстендилска ръченица                                                                 </t>
  </si>
  <si>
    <t>до 14г.</t>
  </si>
  <si>
    <t>1.Овчар през гора вървеше        2.Горо льо, горо зелена</t>
  </si>
  <si>
    <t>Детски танцов състав "Дъга"</t>
  </si>
  <si>
    <t>до 13г.</t>
  </si>
  <si>
    <t xml:space="preserve">1.Еленино хоро          </t>
  </si>
  <si>
    <t>Дует: Виктория Димитрова и Биляна Цветанова</t>
  </si>
  <si>
    <t>под 18г.</t>
  </si>
  <si>
    <t>1.Припи ми се вода, мале   2.Бяла Драгана</t>
  </si>
  <si>
    <t>Елмира Мирославова Кардашева                                              худ.р-л Стефка Генова</t>
  </si>
  <si>
    <t>1.Абре, юначе каматно       2.Рано ранила Петкана</t>
  </si>
  <si>
    <t>под 18 год.</t>
  </si>
  <si>
    <t xml:space="preserve"> 1. Тодоро, Тодорке                          </t>
  </si>
  <si>
    <t>Фолклорна формация "Северняшка огърлица"                   худ.ръководител Стефка Генова</t>
  </si>
  <si>
    <t>/5-6 годишни/</t>
  </si>
  <si>
    <t>Група "Пчеличка" ДГ "Слънце"/танцов състав/</t>
  </si>
  <si>
    <t xml:space="preserve">1.Ръченица - танц                                                             </t>
  </si>
  <si>
    <t>1.Брезнишко хоро           2.Айдарово хоро                 3.Честата-народен танц</t>
  </si>
  <si>
    <t>ДТС "Звездици" -с.Аспарухово худ.р-л Даринка Богданова</t>
  </si>
  <si>
    <t>Анджелина Тихомирова Стефанова-ДГ "Слънце"</t>
  </si>
  <si>
    <t>6 год.</t>
  </si>
  <si>
    <t>1.Катерино, моме</t>
  </si>
  <si>
    <t>ОУ "Христо Ботев" с.Българене</t>
  </si>
  <si>
    <t>1.Северняшки танц            2.Детско веселие</t>
  </si>
  <si>
    <t>ТС "Севеняче" худ. Р-л Иваничка Ангелова</t>
  </si>
  <si>
    <t>Стефани Калин Митева</t>
  </si>
  <si>
    <t>1.Тропанка - Изпълнение на гъдулка                                     2.Прехвръкна птичка-песен</t>
  </si>
  <si>
    <t>гр.София</t>
  </si>
  <si>
    <t>Детски народен оркестър</t>
  </si>
  <si>
    <t xml:space="preserve">1.Ръченица                  2.Пайдушко хоро                                                   </t>
  </si>
  <si>
    <t>1.Тодур на Рада думаше/нар.песен/           2.Синку, Стояне</t>
  </si>
  <si>
    <t>1.Невеста момче хвалеше/нар.песен/         2.Стоян на Радка</t>
  </si>
  <si>
    <t>Гергана Гъбова</t>
  </si>
  <si>
    <t>инструменталист</t>
  </si>
  <si>
    <t>Ния Денисова</t>
  </si>
  <si>
    <t>народно пеене</t>
  </si>
  <si>
    <t>1.Трите пъти                  2.Дайчово хоро                     /изпълнение на гайда/</t>
  </si>
  <si>
    <t>1.Неща да тъча              2.Разлюля се Драгана</t>
  </si>
  <si>
    <t>Кристиян Спасов</t>
  </si>
  <si>
    <t>1.Бавна мелодия                 2.Дайчово хоро - гайда</t>
  </si>
  <si>
    <t>Детска вокална група от СУ "Св.Св.Кирил и Методий" гр.Пордим</t>
  </si>
  <si>
    <t>1. Стефан мама си думаше                            2. Разсърди се бела Яна</t>
  </si>
  <si>
    <t>Тея Ангелова Михайлова-Асеновци</t>
  </si>
  <si>
    <t>10 години</t>
  </si>
  <si>
    <t>1. Сън ми краде черни очи                               2.Никола дума на Ганки   оркестър</t>
  </si>
  <si>
    <t>79 год.</t>
  </si>
  <si>
    <t xml:space="preserve">1. Ситно влашко                        2.Бавна мелодия     изпълнение на флигорна    </t>
  </si>
  <si>
    <t>обработен</t>
  </si>
  <si>
    <t>от 15 до 18 год.</t>
  </si>
  <si>
    <t>1. Цъфнало цвеке шарено             2. Мама Георги дума</t>
  </si>
  <si>
    <t>НЧ "Иван Вазов 1904" с.Одърне</t>
  </si>
  <si>
    <t>1.Ружке ле                   2.Запяла мома                         3.Мама Стоян думаше</t>
  </si>
  <si>
    <t xml:space="preserve">1.Шалауна - хоро от Северняшка фолклорна област                        2.Макамлийско хоро - Тракийска фолклорна област </t>
  </si>
  <si>
    <t xml:space="preserve">Група за народни песни "Обновенка" </t>
  </si>
  <si>
    <t>1.Събрахме се, мила мамо           2.У Недини равни двори</t>
  </si>
  <si>
    <t>НЧ "Светлоструй 1903" с.Обнова</t>
  </si>
  <si>
    <t>1. Пиленце пее                                     2.През гора вървяха</t>
  </si>
  <si>
    <t xml:space="preserve">Руска Боянова Стоянова </t>
  </si>
  <si>
    <t>с.Бутово</t>
  </si>
  <si>
    <t>75 год.</t>
  </si>
  <si>
    <t>1.Пиленце пее                2.Любе Тодоро, Тодоро</t>
  </si>
  <si>
    <t>Фолклорна група "Боримски извори" с.Борима</t>
  </si>
  <si>
    <t>НЧ "Напредък 1908" с.Борима</t>
  </si>
  <si>
    <t>1.Рано е Дона ранила        2.Марийкината                      3.Де сай чуло и видяла</t>
  </si>
  <si>
    <t>Вокална група "Дивна"</t>
  </si>
  <si>
    <t>1.Овчарче, мило байново       2.Наред, наред насядали</t>
  </si>
  <si>
    <t>Трио "Авлига"</t>
  </si>
  <si>
    <t xml:space="preserve">1.Тежко му, горко му        2.Похвали се Бояна </t>
  </si>
  <si>
    <t>НЧ "Просвета 1906" с.Дойренци</t>
  </si>
  <si>
    <t>1.Стано, Станке              2.Наклала Янка седянка</t>
  </si>
  <si>
    <t>Певческа група "Богдан Крачунов" с.Дойренци</t>
  </si>
  <si>
    <t>НЧ "Христо Ботев 1927" с.Коиловци</t>
  </si>
  <si>
    <t>1.Отишла е малка мома        2.Калино моме</t>
  </si>
  <si>
    <t>Женска певческа група "Наша песен" с.Коиловци</t>
  </si>
  <si>
    <t>Николина Станоева Станчева</t>
  </si>
  <si>
    <t>1.Родопски напеви</t>
  </si>
  <si>
    <t>Танцов състав "Хоп троп" с.Изгрев</t>
  </si>
  <si>
    <t>НЧ "Георги Сава Раковски 1901" с.Изгрев</t>
  </si>
  <si>
    <t>1.Шумадия-хоро            2.Абдай - хореография</t>
  </si>
  <si>
    <t>Вокална група "Светлина" гр.Червен бряг</t>
  </si>
  <si>
    <t>НЧ "Светлина 1999" гр.Червен бряг</t>
  </si>
  <si>
    <t>1.Разсърди се бела Яна      2.Отиде момко в ливаде</t>
  </si>
  <si>
    <t>Женска фолклорна група "Надежда" с.Козар Белене</t>
  </si>
  <si>
    <t>1.Залюбих, мамо, Милкана  2.Тръгнала Яна, Янчица</t>
  </si>
  <si>
    <t>НЧ "Надежда 1902" с.Козар Белене</t>
  </si>
  <si>
    <t>Фолклорна група "Настроение" гр.Летница</t>
  </si>
  <si>
    <t>НЧ "Никола Йонков Вапцаров 1873" гр.Летница</t>
  </si>
  <si>
    <t>1.Стуян месечко думаше       2.Ходила Дойна за вода</t>
  </si>
  <si>
    <t>Вокална група "Слънчеви момичета"                                                    худ.р-л Петър Михайлов</t>
  </si>
  <si>
    <t>Женска фолклорна група "Детелина" гр.Левски</t>
  </si>
  <si>
    <t>1.Запели са, запели           2.Люшнали са, залюлели</t>
  </si>
  <si>
    <t>Квартет "Славейче"</t>
  </si>
  <si>
    <t>1.Китка от песни на Мита Стойчева                                                2.Тъмен се облак зададе</t>
  </si>
  <si>
    <t>НЧ "Мита Стойчева 1900" гр.Обединение</t>
  </si>
  <si>
    <t>Фолклорна група "Славей"</t>
  </si>
  <si>
    <t>1.Славей ми пее                                               2.Леле, сваше</t>
  </si>
  <si>
    <t>Дует  с.Донино, обл.Габрово</t>
  </si>
  <si>
    <t>1.</t>
  </si>
  <si>
    <t>НЧ "Христо Ботев 1929" с.Донино, обл.Габрово</t>
  </si>
  <si>
    <t>1.Стефан мама си думаше    2.Стига си одил, бре сине</t>
  </si>
  <si>
    <t>ВТОРА ЧАСТ СЛЕД 14 ЧАСА</t>
  </si>
  <si>
    <t>Фолклорна група "Божур" с.Божурлук, общ.Левски</t>
  </si>
  <si>
    <t>НЧ "Н.Й.Вапцаров 1919" с.Божурлук</t>
  </si>
  <si>
    <t>1.Станке ле, треперужке ле   2.Мамина Пена</t>
  </si>
  <si>
    <t>Ива Николаева Иванова</t>
  </si>
  <si>
    <t>СУ "Николай Катранов" гр.Свищов</t>
  </si>
  <si>
    <t>1.Право хоро/тамбура/</t>
  </si>
  <si>
    <t>1.Минавай, либе                      2.Разлюляла се Драгана</t>
  </si>
  <si>
    <t>Вокална група от Основно училище "Неофит Рилски" с.Обнова</t>
  </si>
  <si>
    <t>Изабела Владимирова Петкова /10 год./</t>
  </si>
  <si>
    <t>1.Залюбила мари малка мома</t>
  </si>
  <si>
    <t>НЧ "Неофит Рилски" с.Обнова</t>
  </si>
  <si>
    <t>Детски танцов състав при Детска градина "Локомотив" гр.Левски</t>
  </si>
  <si>
    <t xml:space="preserve">1.Пролетно надиграване                                                        </t>
  </si>
  <si>
    <t>ДГ "Локомотив" гр.Левски</t>
  </si>
  <si>
    <t>НАЧАЛО - 9,30 часа откриване</t>
  </si>
  <si>
    <t>Начало на изпълненията 9,45 часа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</si>
</sst>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49" fontId="37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49" fontId="37" fillId="0" borderId="14" xfId="0" applyNumberFormat="1" applyFont="1" applyBorder="1" applyAlignment="1">
      <alignment horizontal="center" vertical="center" wrapText="1"/>
    </xf>
    <xf numFmtId="0" fontId="37" fillId="33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7" fontId="0" fillId="0" borderId="0" xfId="0" applyNumberFormat="1" applyBorder="1" applyAlignment="1">
      <alignment/>
    </xf>
    <xf numFmtId="0" fontId="37" fillId="34" borderId="10" xfId="0" applyFont="1" applyFill="1" applyBorder="1" applyAlignment="1">
      <alignment/>
    </xf>
    <xf numFmtId="49" fontId="0" fillId="34" borderId="15" xfId="0" applyNumberForma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7" fillId="0" borderId="16" xfId="0" applyFont="1" applyBorder="1" applyAlignment="1">
      <alignment/>
    </xf>
    <xf numFmtId="49" fontId="0" fillId="8" borderId="17" xfId="0" applyNumberFormat="1" applyFill="1" applyBorder="1" applyAlignment="1">
      <alignment horizontal="center" vertical="center" wrapText="1"/>
    </xf>
    <xf numFmtId="49" fontId="0" fillId="9" borderId="17" xfId="0" applyNumberFormat="1" applyFill="1" applyBorder="1" applyAlignment="1">
      <alignment horizontal="center"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49" fontId="0" fillId="2" borderId="19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0" xfId="0" applyFill="1" applyBorder="1" applyAlignment="1">
      <alignment/>
    </xf>
    <xf numFmtId="49" fontId="0" fillId="2" borderId="14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13" borderId="19" xfId="0" applyFill="1" applyBorder="1" applyAlignment="1">
      <alignment/>
    </xf>
    <xf numFmtId="0" fontId="0" fillId="13" borderId="19" xfId="0" applyFill="1" applyBorder="1" applyAlignment="1">
      <alignment horizontal="center" vertical="center"/>
    </xf>
    <xf numFmtId="49" fontId="0" fillId="4" borderId="21" xfId="0" applyNumberFormat="1" applyFill="1" applyBorder="1" applyAlignment="1">
      <alignment horizontal="center" vertical="center" wrapText="1"/>
    </xf>
    <xf numFmtId="49" fontId="0" fillId="9" borderId="15" xfId="0" applyNumberForma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7" xfId="0" applyFill="1" applyBorder="1" applyAlignment="1">
      <alignment/>
    </xf>
    <xf numFmtId="0" fontId="0" fillId="13" borderId="22" xfId="0" applyFill="1" applyBorder="1" applyAlignment="1">
      <alignment/>
    </xf>
    <xf numFmtId="49" fontId="0" fillId="13" borderId="23" xfId="0" applyNumberFormat="1" applyFill="1" applyBorder="1" applyAlignment="1">
      <alignment horizontal="center" vertical="center" wrapText="1"/>
    </xf>
    <xf numFmtId="49" fontId="0" fillId="34" borderId="17" xfId="0" applyNumberFormat="1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2" xfId="0" applyFill="1" applyBorder="1" applyAlignment="1">
      <alignment/>
    </xf>
    <xf numFmtId="49" fontId="0" fillId="3" borderId="23" xfId="0" applyNumberFormat="1" applyFill="1" applyBorder="1" applyAlignment="1">
      <alignment horizontal="center" vertical="center" wrapText="1"/>
    </xf>
    <xf numFmtId="49" fontId="0" fillId="3" borderId="17" xfId="0" applyNumberFormat="1" applyFill="1" applyBorder="1" applyAlignment="1">
      <alignment horizontal="center" vertical="center" wrapText="1"/>
    </xf>
    <xf numFmtId="0" fontId="0" fillId="3" borderId="17" xfId="0" applyFill="1" applyBorder="1" applyAlignment="1">
      <alignment/>
    </xf>
    <xf numFmtId="0" fontId="0" fillId="3" borderId="17" xfId="0" applyFill="1" applyBorder="1" applyAlignment="1">
      <alignment horizontal="center" vertical="center"/>
    </xf>
    <xf numFmtId="49" fontId="0" fillId="34" borderId="19" xfId="0" applyNumberForma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2" xfId="0" applyFill="1" applyBorder="1" applyAlignment="1">
      <alignment/>
    </xf>
    <xf numFmtId="49" fontId="0" fillId="34" borderId="23" xfId="0" applyNumberFormat="1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center" vertical="center"/>
    </xf>
    <xf numFmtId="49" fontId="0" fillId="13" borderId="24" xfId="0" applyNumberFormat="1" applyFill="1" applyBorder="1" applyAlignment="1">
      <alignment horizontal="center" vertical="center" wrapText="1"/>
    </xf>
    <xf numFmtId="49" fontId="0" fillId="13" borderId="14" xfId="0" applyNumberFormat="1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/>
    </xf>
    <xf numFmtId="49" fontId="0" fillId="3" borderId="27" xfId="0" applyNumberFormat="1" applyFill="1" applyBorder="1" applyAlignment="1">
      <alignment horizontal="center" vertical="center" wrapText="1"/>
    </xf>
    <xf numFmtId="49" fontId="0" fillId="16" borderId="28" xfId="0" applyNumberFormat="1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0" fillId="16" borderId="20" xfId="0" applyFill="1" applyBorder="1" applyAlignment="1">
      <alignment/>
    </xf>
    <xf numFmtId="49" fontId="0" fillId="16" borderId="14" xfId="0" applyNumberFormat="1" applyFill="1" applyBorder="1" applyAlignment="1">
      <alignment horizontal="center" vertical="center" wrapText="1"/>
    </xf>
    <xf numFmtId="49" fontId="0" fillId="8" borderId="15" xfId="0" applyNumberForma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17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29" xfId="0" applyFill="1" applyBorder="1" applyAlignment="1">
      <alignment horizontal="center" vertical="center"/>
    </xf>
    <xf numFmtId="17" fontId="0" fillId="34" borderId="22" xfId="0" applyNumberFormat="1" applyFill="1" applyBorder="1" applyAlignment="1">
      <alignment/>
    </xf>
    <xf numFmtId="49" fontId="0" fillId="34" borderId="30" xfId="0" applyNumberFormat="1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 horizontal="center" vertical="center"/>
    </xf>
    <xf numFmtId="0" fontId="37" fillId="36" borderId="10" xfId="0" applyFont="1" applyFill="1" applyBorder="1" applyAlignment="1">
      <alignment/>
    </xf>
    <xf numFmtId="49" fontId="0" fillId="36" borderId="19" xfId="0" applyNumberFormat="1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22" xfId="0" applyFill="1" applyBorder="1" applyAlignment="1">
      <alignment/>
    </xf>
    <xf numFmtId="49" fontId="0" fillId="36" borderId="30" xfId="0" applyNumberFormat="1" applyFill="1" applyBorder="1" applyAlignment="1">
      <alignment horizontal="center" vertical="center" wrapText="1"/>
    </xf>
    <xf numFmtId="0" fontId="34" fillId="9" borderId="17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/>
    </xf>
    <xf numFmtId="0" fontId="37" fillId="9" borderId="10" xfId="0" applyFont="1" applyFill="1" applyBorder="1" applyAlignment="1">
      <alignment/>
    </xf>
    <xf numFmtId="49" fontId="0" fillId="9" borderId="19" xfId="0" applyNumberForma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22" xfId="0" applyFill="1" applyBorder="1" applyAlignment="1">
      <alignment/>
    </xf>
    <xf numFmtId="49" fontId="0" fillId="9" borderId="23" xfId="0" applyNumberFormat="1" applyFill="1" applyBorder="1" applyAlignment="1">
      <alignment horizontal="center" vertical="center" wrapText="1"/>
    </xf>
    <xf numFmtId="49" fontId="0" fillId="9" borderId="30" xfId="0" applyNumberFormat="1" applyFill="1" applyBorder="1" applyAlignment="1">
      <alignment horizontal="center" vertical="center" wrapText="1"/>
    </xf>
    <xf numFmtId="0" fontId="0" fillId="9" borderId="31" xfId="0" applyFill="1" applyBorder="1" applyAlignment="1">
      <alignment/>
    </xf>
    <xf numFmtId="49" fontId="0" fillId="9" borderId="32" xfId="0" applyNumberFormat="1" applyFill="1" applyBorder="1" applyAlignment="1">
      <alignment horizontal="center" vertical="center" wrapText="1"/>
    </xf>
    <xf numFmtId="49" fontId="0" fillId="10" borderId="17" xfId="0" applyNumberFormat="1" applyFill="1" applyBorder="1" applyAlignment="1">
      <alignment horizontal="center" vertical="center" wrapText="1"/>
    </xf>
    <xf numFmtId="0" fontId="0" fillId="10" borderId="33" xfId="0" applyFill="1" applyBorder="1" applyAlignment="1">
      <alignment horizontal="center" vertical="center" wrapText="1"/>
    </xf>
    <xf numFmtId="0" fontId="0" fillId="10" borderId="26" xfId="0" applyFill="1" applyBorder="1" applyAlignment="1">
      <alignment/>
    </xf>
    <xf numFmtId="49" fontId="0" fillId="10" borderId="27" xfId="0" applyNumberFormat="1" applyFill="1" applyBorder="1" applyAlignment="1">
      <alignment horizontal="center" vertical="center" wrapText="1"/>
    </xf>
    <xf numFmtId="0" fontId="0" fillId="10" borderId="34" xfId="0" applyFill="1" applyBorder="1" applyAlignment="1">
      <alignment horizontal="center" vertical="center"/>
    </xf>
    <xf numFmtId="49" fontId="0" fillId="10" borderId="33" xfId="0" applyNumberFormat="1" applyFill="1" applyBorder="1" applyAlignment="1">
      <alignment horizontal="center" vertical="center" wrapText="1"/>
    </xf>
    <xf numFmtId="49" fontId="0" fillId="7" borderId="17" xfId="0" applyNumberFormat="1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26" xfId="0" applyFill="1" applyBorder="1" applyAlignment="1">
      <alignment/>
    </xf>
    <xf numFmtId="49" fontId="0" fillId="7" borderId="27" xfId="0" applyNumberFormat="1" applyFill="1" applyBorder="1" applyAlignment="1">
      <alignment horizontal="center" vertical="center" wrapText="1"/>
    </xf>
    <xf numFmtId="0" fontId="0" fillId="7" borderId="17" xfId="0" applyFill="1" applyBorder="1" applyAlignment="1">
      <alignment/>
    </xf>
    <xf numFmtId="0" fontId="0" fillId="7" borderId="17" xfId="0" applyFill="1" applyBorder="1" applyAlignment="1">
      <alignment horizontal="center" vertical="center"/>
    </xf>
    <xf numFmtId="0" fontId="0" fillId="8" borderId="31" xfId="0" applyFill="1" applyBorder="1" applyAlignment="1">
      <alignment/>
    </xf>
    <xf numFmtId="49" fontId="0" fillId="35" borderId="17" xfId="0" applyNumberForma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49" fontId="0" fillId="13" borderId="33" xfId="0" applyNumberFormat="1" applyFill="1" applyBorder="1" applyAlignment="1">
      <alignment horizontal="center" vertical="center" wrapText="1"/>
    </xf>
    <xf numFmtId="49" fontId="0" fillId="10" borderId="19" xfId="0" applyNumberFormat="1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0" fillId="10" borderId="22" xfId="0" applyFill="1" applyBorder="1" applyAlignment="1">
      <alignment/>
    </xf>
    <xf numFmtId="49" fontId="0" fillId="10" borderId="23" xfId="0" applyNumberFormat="1" applyFill="1" applyBorder="1" applyAlignment="1">
      <alignment horizontal="center" vertical="center" wrapText="1"/>
    </xf>
    <xf numFmtId="0" fontId="0" fillId="10" borderId="17" xfId="0" applyFill="1" applyBorder="1" applyAlignment="1">
      <alignment/>
    </xf>
    <xf numFmtId="0" fontId="0" fillId="10" borderId="17" xfId="0" applyFill="1" applyBorder="1" applyAlignment="1">
      <alignment horizontal="center" vertical="center"/>
    </xf>
    <xf numFmtId="0" fontId="37" fillId="0" borderId="10" xfId="0" applyFont="1" applyFill="1" applyBorder="1" applyAlignment="1">
      <alignment/>
    </xf>
    <xf numFmtId="49" fontId="0" fillId="4" borderId="19" xfId="0" applyNumberForma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2" xfId="0" applyFill="1" applyBorder="1" applyAlignment="1">
      <alignment/>
    </xf>
    <xf numFmtId="49" fontId="0" fillId="4" borderId="23" xfId="0" applyNumberFormat="1" applyFill="1" applyBorder="1" applyAlignment="1">
      <alignment horizontal="center" vertical="center" wrapText="1"/>
    </xf>
    <xf numFmtId="0" fontId="0" fillId="4" borderId="19" xfId="0" applyFill="1" applyBorder="1" applyAlignment="1">
      <alignment/>
    </xf>
    <xf numFmtId="0" fontId="0" fillId="4" borderId="19" xfId="0" applyFill="1" applyBorder="1" applyAlignment="1">
      <alignment horizontal="center" vertical="center"/>
    </xf>
    <xf numFmtId="49" fontId="0" fillId="5" borderId="35" xfId="0" applyNumberForma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/>
    </xf>
    <xf numFmtId="49" fontId="0" fillId="5" borderId="27" xfId="0" applyNumberFormat="1" applyFill="1" applyBorder="1" applyAlignment="1">
      <alignment horizontal="center" vertical="center" wrapText="1"/>
    </xf>
    <xf numFmtId="0" fontId="0" fillId="5" borderId="33" xfId="0" applyFill="1" applyBorder="1" applyAlignment="1">
      <alignment/>
    </xf>
    <xf numFmtId="0" fontId="0" fillId="5" borderId="33" xfId="0" applyFill="1" applyBorder="1" applyAlignment="1">
      <alignment horizontal="center" vertical="center"/>
    </xf>
    <xf numFmtId="49" fontId="0" fillId="5" borderId="33" xfId="0" applyNumberFormat="1" applyFill="1" applyBorder="1" applyAlignment="1">
      <alignment horizontal="center" vertical="center" wrapText="1"/>
    </xf>
    <xf numFmtId="49" fontId="0" fillId="5" borderId="19" xfId="0" applyNumberForma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2" xfId="0" applyFill="1" applyBorder="1" applyAlignment="1">
      <alignment/>
    </xf>
    <xf numFmtId="49" fontId="0" fillId="5" borderId="23" xfId="0" applyNumberFormat="1" applyFill="1" applyBorder="1" applyAlignment="1">
      <alignment horizontal="center" vertical="center" wrapText="1"/>
    </xf>
    <xf numFmtId="0" fontId="0" fillId="5" borderId="19" xfId="0" applyFill="1" applyBorder="1" applyAlignment="1">
      <alignment/>
    </xf>
    <xf numFmtId="0" fontId="0" fillId="5" borderId="19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 wrapText="1"/>
    </xf>
    <xf numFmtId="0" fontId="0" fillId="10" borderId="36" xfId="0" applyFill="1" applyBorder="1" applyAlignment="1">
      <alignment/>
    </xf>
    <xf numFmtId="49" fontId="0" fillId="10" borderId="15" xfId="0" applyNumberFormat="1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31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19" xfId="0" applyFill="1" applyBorder="1" applyAlignment="1">
      <alignment horizontal="center" vertical="center"/>
    </xf>
    <xf numFmtId="17" fontId="0" fillId="10" borderId="22" xfId="0" applyNumberFormat="1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33" xfId="0" applyFill="1" applyBorder="1" applyAlignment="1">
      <alignment horizontal="center" vertical="center"/>
    </xf>
    <xf numFmtId="49" fontId="0" fillId="4" borderId="15" xfId="0" applyNumberFormat="1" applyFill="1" applyBorder="1" applyAlignment="1">
      <alignment horizontal="center" vertical="center" wrapText="1"/>
    </xf>
    <xf numFmtId="49" fontId="0" fillId="4" borderId="29" xfId="0" applyNumberForma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1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29" xfId="0" applyFill="1" applyBorder="1" applyAlignment="1">
      <alignment horizontal="center" vertical="center"/>
    </xf>
    <xf numFmtId="0" fontId="37" fillId="37" borderId="10" xfId="0" applyFont="1" applyFill="1" applyBorder="1" applyAlignment="1">
      <alignment/>
    </xf>
    <xf numFmtId="49" fontId="0" fillId="3" borderId="15" xfId="0" applyNumberForma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/>
    </xf>
    <xf numFmtId="49" fontId="0" fillId="3" borderId="39" xfId="0" applyNumberFormat="1" applyFill="1" applyBorder="1" applyAlignment="1">
      <alignment horizontal="center" vertical="center" wrapText="1"/>
    </xf>
    <xf numFmtId="49" fontId="0" fillId="3" borderId="29" xfId="0" applyNumberForma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49" fontId="0" fillId="7" borderId="17" xfId="0" applyNumberFormat="1" applyFill="1" applyBorder="1" applyAlignment="1">
      <alignment wrapText="1"/>
    </xf>
    <xf numFmtId="0" fontId="0" fillId="3" borderId="31" xfId="0" applyFill="1" applyBorder="1" applyAlignment="1">
      <alignment/>
    </xf>
    <xf numFmtId="49" fontId="0" fillId="3" borderId="40" xfId="0" applyNumberFormat="1" applyFill="1" applyBorder="1" applyAlignment="1">
      <alignment horizontal="center" vertical="center" wrapText="1"/>
    </xf>
    <xf numFmtId="0" fontId="0" fillId="3" borderId="29" xfId="0" applyFill="1" applyBorder="1" applyAlignment="1">
      <alignment/>
    </xf>
    <xf numFmtId="0" fontId="0" fillId="3" borderId="29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 wrapText="1"/>
    </xf>
    <xf numFmtId="0" fontId="0" fillId="13" borderId="26" xfId="0" applyFill="1" applyBorder="1" applyAlignment="1">
      <alignment/>
    </xf>
    <xf numFmtId="49" fontId="0" fillId="13" borderId="27" xfId="0" applyNumberFormat="1" applyFill="1" applyBorder="1" applyAlignment="1">
      <alignment horizontal="center" vertical="center" wrapText="1"/>
    </xf>
    <xf numFmtId="0" fontId="0" fillId="13" borderId="38" xfId="0" applyFill="1" applyBorder="1" applyAlignment="1">
      <alignment/>
    </xf>
    <xf numFmtId="0" fontId="0" fillId="13" borderId="35" xfId="0" applyFill="1" applyBorder="1" applyAlignment="1">
      <alignment horizontal="center" vertical="center"/>
    </xf>
    <xf numFmtId="49" fontId="0" fillId="13" borderId="37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wrapText="1"/>
    </xf>
    <xf numFmtId="0" fontId="0" fillId="0" borderId="17" xfId="0" applyBorder="1" applyAlignment="1">
      <alignment wrapText="1"/>
    </xf>
    <xf numFmtId="49" fontId="0" fillId="4" borderId="17" xfId="0" applyNumberForma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7" xfId="0" applyFill="1" applyBorder="1" applyAlignment="1">
      <alignment/>
    </xf>
    <xf numFmtId="0" fontId="0" fillId="4" borderId="17" xfId="0" applyFill="1" applyBorder="1" applyAlignment="1">
      <alignment horizontal="center" vertical="center"/>
    </xf>
    <xf numFmtId="49" fontId="0" fillId="5" borderId="17" xfId="0" applyNumberFormat="1" applyFill="1" applyBorder="1" applyAlignment="1">
      <alignment horizontal="center" vertical="center" wrapText="1"/>
    </xf>
    <xf numFmtId="0" fontId="0" fillId="38" borderId="33" xfId="0" applyFill="1" applyBorder="1" applyAlignment="1">
      <alignment horizontal="center" vertical="center" wrapText="1"/>
    </xf>
    <xf numFmtId="49" fontId="0" fillId="38" borderId="26" xfId="0" applyNumberFormat="1" applyFill="1" applyBorder="1" applyAlignment="1">
      <alignment wrapText="1"/>
    </xf>
    <xf numFmtId="0" fontId="0" fillId="38" borderId="27" xfId="0" applyFill="1" applyBorder="1" applyAlignment="1">
      <alignment horizontal="center" vertical="center" wrapText="1"/>
    </xf>
    <xf numFmtId="0" fontId="0" fillId="38" borderId="33" xfId="0" applyFill="1" applyBorder="1" applyAlignment="1">
      <alignment/>
    </xf>
    <xf numFmtId="0" fontId="0" fillId="38" borderId="33" xfId="0" applyFill="1" applyBorder="1" applyAlignment="1">
      <alignment horizontal="center" vertical="center"/>
    </xf>
    <xf numFmtId="49" fontId="0" fillId="38" borderId="41" xfId="0" applyNumberFormat="1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49" fontId="0" fillId="13" borderId="31" xfId="0" applyNumberFormat="1" applyFill="1" applyBorder="1" applyAlignment="1">
      <alignment wrapText="1"/>
    </xf>
    <xf numFmtId="0" fontId="0" fillId="13" borderId="17" xfId="0" applyFill="1" applyBorder="1" applyAlignment="1">
      <alignment horizontal="center" vertical="center" wrapText="1"/>
    </xf>
    <xf numFmtId="49" fontId="0" fillId="13" borderId="17" xfId="0" applyNumberFormat="1" applyFill="1" applyBorder="1" applyAlignment="1">
      <alignment wrapText="1"/>
    </xf>
    <xf numFmtId="0" fontId="0" fillId="13" borderId="17" xfId="0" applyFill="1" applyBorder="1" applyAlignment="1">
      <alignment/>
    </xf>
    <xf numFmtId="0" fontId="0" fillId="13" borderId="17" xfId="0" applyFill="1" applyBorder="1" applyAlignment="1">
      <alignment horizontal="center" vertical="center"/>
    </xf>
    <xf numFmtId="49" fontId="0" fillId="13" borderId="17" xfId="0" applyNumberFormat="1" applyFill="1" applyBorder="1" applyAlignment="1">
      <alignment horizontal="center" vertical="center" wrapText="1"/>
    </xf>
    <xf numFmtId="49" fontId="0" fillId="7" borderId="15" xfId="0" applyNumberFormat="1" applyFill="1" applyBorder="1" applyAlignment="1">
      <alignment horizontal="center" vertical="center" wrapText="1"/>
    </xf>
    <xf numFmtId="49" fontId="0" fillId="36" borderId="40" xfId="0" applyNumberFormat="1" applyFill="1" applyBorder="1" applyAlignment="1">
      <alignment horizontal="center" vertical="center" wrapText="1"/>
    </xf>
    <xf numFmtId="0" fontId="0" fillId="36" borderId="15" xfId="0" applyFill="1" applyBorder="1" applyAlignment="1">
      <alignment/>
    </xf>
    <xf numFmtId="0" fontId="0" fillId="36" borderId="15" xfId="0" applyFill="1" applyBorder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49" fontId="0" fillId="16" borderId="17" xfId="0" applyNumberFormat="1" applyFill="1" applyBorder="1" applyAlignment="1">
      <alignment horizontal="center" vertical="center" wrapText="1"/>
    </xf>
    <xf numFmtId="0" fontId="0" fillId="34" borderId="22" xfId="0" applyFill="1" applyBorder="1" applyAlignment="1">
      <alignment wrapText="1"/>
    </xf>
    <xf numFmtId="49" fontId="3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37" borderId="26" xfId="0" applyFill="1" applyBorder="1" applyAlignment="1">
      <alignment horizontal="center" vertical="center" wrapText="1"/>
    </xf>
    <xf numFmtId="0" fontId="0" fillId="37" borderId="4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PageLayoutView="0" workbookViewId="0" topLeftCell="A52">
      <selection activeCell="K6" sqref="K6"/>
    </sheetView>
  </sheetViews>
  <sheetFormatPr defaultColWidth="9.140625" defaultRowHeight="15"/>
  <cols>
    <col min="1" max="1" width="4.140625" style="0" customWidth="1"/>
    <col min="2" max="2" width="29.421875" style="0" customWidth="1"/>
    <col min="3" max="3" width="12.8515625" style="0" customWidth="1"/>
    <col min="4" max="4" width="11.28125" style="0" customWidth="1"/>
    <col min="5" max="5" width="26.140625" style="0" customWidth="1"/>
    <col min="6" max="6" width="6.8515625" style="0" customWidth="1"/>
    <col min="7" max="7" width="10.421875" style="0" customWidth="1"/>
    <col min="8" max="8" width="20.8515625" style="0" customWidth="1"/>
  </cols>
  <sheetData>
    <row r="1" spans="2:8" ht="15">
      <c r="B1" s="198" t="s">
        <v>37</v>
      </c>
      <c r="C1" s="199"/>
      <c r="D1" s="199"/>
      <c r="E1" s="199"/>
      <c r="F1" s="199"/>
      <c r="G1" s="199"/>
      <c r="H1" s="199"/>
    </row>
    <row r="2" spans="2:8" ht="15">
      <c r="B2" s="200" t="s">
        <v>12</v>
      </c>
      <c r="C2" s="200"/>
      <c r="D2" s="200"/>
      <c r="E2" s="200"/>
      <c r="F2" s="200"/>
      <c r="G2" s="200"/>
      <c r="H2" s="200"/>
    </row>
    <row r="3" ht="15.75" thickBot="1">
      <c r="E3" s="9" t="s">
        <v>153</v>
      </c>
    </row>
    <row r="4" spans="1:8" ht="45.75" thickBot="1">
      <c r="A4" s="1" t="s">
        <v>0</v>
      </c>
      <c r="B4" s="2" t="s">
        <v>16</v>
      </c>
      <c r="C4" s="7" t="s">
        <v>1</v>
      </c>
      <c r="D4" s="4" t="s">
        <v>2</v>
      </c>
      <c r="E4" s="1" t="s">
        <v>3</v>
      </c>
      <c r="F4" s="4" t="s">
        <v>11</v>
      </c>
      <c r="G4" s="10" t="s">
        <v>13</v>
      </c>
      <c r="H4" s="3" t="s">
        <v>4</v>
      </c>
    </row>
    <row r="5" spans="1:8" ht="15.75" thickBot="1">
      <c r="A5" s="1"/>
      <c r="B5" s="201" t="s">
        <v>154</v>
      </c>
      <c r="C5" s="202"/>
      <c r="D5" s="202"/>
      <c r="E5" s="202"/>
      <c r="F5" s="202"/>
      <c r="G5" s="202"/>
      <c r="H5" s="202"/>
    </row>
    <row r="6" spans="1:8" ht="45.75" thickBot="1">
      <c r="A6" s="1">
        <v>1</v>
      </c>
      <c r="B6" s="110" t="s">
        <v>30</v>
      </c>
      <c r="C6" s="111" t="s">
        <v>8</v>
      </c>
      <c r="D6" s="112" t="s">
        <v>36</v>
      </c>
      <c r="E6" s="113" t="s">
        <v>38</v>
      </c>
      <c r="F6" s="141">
        <v>3</v>
      </c>
      <c r="G6" s="142">
        <v>6</v>
      </c>
      <c r="H6" s="110" t="s">
        <v>23</v>
      </c>
    </row>
    <row r="7" spans="1:8" ht="30.75" thickBot="1">
      <c r="A7" s="1">
        <v>2</v>
      </c>
      <c r="B7" s="110" t="s">
        <v>41</v>
      </c>
      <c r="C7" s="111" t="s">
        <v>8</v>
      </c>
      <c r="D7" s="143" t="s">
        <v>42</v>
      </c>
      <c r="E7" s="113" t="s">
        <v>43</v>
      </c>
      <c r="F7" s="141">
        <v>3</v>
      </c>
      <c r="G7" s="142">
        <v>20</v>
      </c>
      <c r="H7" s="110" t="s">
        <v>23</v>
      </c>
    </row>
    <row r="8" spans="1:8" ht="30.75" thickBot="1">
      <c r="A8" s="1">
        <v>3</v>
      </c>
      <c r="B8" s="52" t="s">
        <v>57</v>
      </c>
      <c r="C8" s="53" t="s">
        <v>8</v>
      </c>
      <c r="D8" s="54" t="s">
        <v>58</v>
      </c>
      <c r="E8" s="55" t="s">
        <v>59</v>
      </c>
      <c r="F8" s="71">
        <v>3</v>
      </c>
      <c r="G8" s="72">
        <v>1</v>
      </c>
      <c r="H8" s="42" t="s">
        <v>17</v>
      </c>
    </row>
    <row r="9" spans="1:8" ht="30.75" thickBot="1">
      <c r="A9" s="1">
        <v>4</v>
      </c>
      <c r="B9" s="52" t="s">
        <v>53</v>
      </c>
      <c r="C9" s="53" t="s">
        <v>8</v>
      </c>
      <c r="D9" s="197" t="s">
        <v>52</v>
      </c>
      <c r="E9" s="55" t="s">
        <v>54</v>
      </c>
      <c r="F9" s="43">
        <v>4</v>
      </c>
      <c r="G9" s="44">
        <v>26</v>
      </c>
      <c r="H9" s="42" t="s">
        <v>17</v>
      </c>
    </row>
    <row r="10" spans="1:8" ht="45.75" thickBot="1">
      <c r="A10" s="1">
        <v>5</v>
      </c>
      <c r="B10" s="22" t="s">
        <v>150</v>
      </c>
      <c r="C10" s="53" t="s">
        <v>8</v>
      </c>
      <c r="D10" s="197" t="s">
        <v>52</v>
      </c>
      <c r="E10" s="55" t="s">
        <v>151</v>
      </c>
      <c r="F10" s="43">
        <v>4</v>
      </c>
      <c r="G10" s="44">
        <v>40</v>
      </c>
      <c r="H10" s="42" t="s">
        <v>152</v>
      </c>
    </row>
    <row r="11" spans="1:8" ht="30.75" thickBot="1">
      <c r="A11" s="1">
        <v>6</v>
      </c>
      <c r="B11" s="94" t="s">
        <v>102</v>
      </c>
      <c r="C11" s="136" t="s">
        <v>8</v>
      </c>
      <c r="D11" s="137" t="s">
        <v>6</v>
      </c>
      <c r="E11" s="94" t="s">
        <v>103</v>
      </c>
      <c r="F11" s="114">
        <v>5</v>
      </c>
      <c r="G11" s="115">
        <v>9</v>
      </c>
      <c r="H11" s="110" t="s">
        <v>23</v>
      </c>
    </row>
    <row r="12" spans="1:8" ht="30.75" thickBot="1">
      <c r="A12" s="21">
        <v>7</v>
      </c>
      <c r="B12" s="138" t="s">
        <v>104</v>
      </c>
      <c r="C12" s="139" t="s">
        <v>8</v>
      </c>
      <c r="D12" s="140" t="s">
        <v>6</v>
      </c>
      <c r="E12" s="94" t="s">
        <v>105</v>
      </c>
      <c r="F12" s="114">
        <v>5</v>
      </c>
      <c r="G12" s="115">
        <v>3</v>
      </c>
      <c r="H12" s="110" t="s">
        <v>23</v>
      </c>
    </row>
    <row r="13" spans="1:8" ht="60.75" thickBot="1">
      <c r="A13" s="116">
        <v>8</v>
      </c>
      <c r="B13" s="110" t="s">
        <v>51</v>
      </c>
      <c r="C13" s="111" t="s">
        <v>8</v>
      </c>
      <c r="D13" s="112" t="s">
        <v>49</v>
      </c>
      <c r="E13" s="113" t="s">
        <v>50</v>
      </c>
      <c r="F13" s="144">
        <v>3</v>
      </c>
      <c r="G13" s="145">
        <v>12</v>
      </c>
      <c r="H13" s="99" t="s">
        <v>23</v>
      </c>
    </row>
    <row r="14" spans="1:8" ht="30.75" thickBot="1">
      <c r="A14" s="116">
        <v>9</v>
      </c>
      <c r="B14" s="110" t="s">
        <v>44</v>
      </c>
      <c r="C14" s="111" t="s">
        <v>8</v>
      </c>
      <c r="D14" s="143" t="s">
        <v>45</v>
      </c>
      <c r="E14" s="113" t="s">
        <v>46</v>
      </c>
      <c r="F14" s="141">
        <v>5</v>
      </c>
      <c r="G14" s="142">
        <v>2</v>
      </c>
      <c r="H14" s="110" t="s">
        <v>23</v>
      </c>
    </row>
    <row r="15" spans="1:8" ht="45.75" thickBot="1">
      <c r="A15" s="116">
        <v>10</v>
      </c>
      <c r="B15" s="110" t="s">
        <v>47</v>
      </c>
      <c r="C15" s="111" t="s">
        <v>8</v>
      </c>
      <c r="D15" s="143" t="s">
        <v>39</v>
      </c>
      <c r="E15" s="113" t="s">
        <v>48</v>
      </c>
      <c r="F15" s="141">
        <v>5</v>
      </c>
      <c r="G15" s="142">
        <v>1</v>
      </c>
      <c r="H15" s="110" t="s">
        <v>23</v>
      </c>
    </row>
    <row r="16" spans="1:8" ht="30.75" thickBot="1">
      <c r="A16" s="116">
        <v>11</v>
      </c>
      <c r="B16" s="107" t="s">
        <v>127</v>
      </c>
      <c r="C16" s="108" t="s">
        <v>8</v>
      </c>
      <c r="D16" s="77" t="s">
        <v>6</v>
      </c>
      <c r="E16" s="107" t="s">
        <v>128</v>
      </c>
      <c r="F16" s="77">
        <v>5</v>
      </c>
      <c r="G16" s="78">
        <v>10</v>
      </c>
      <c r="H16" s="107" t="s">
        <v>23</v>
      </c>
    </row>
    <row r="17" spans="1:8" ht="45.75" thickBot="1">
      <c r="A17" s="116">
        <v>12</v>
      </c>
      <c r="B17" s="28" t="s">
        <v>26</v>
      </c>
      <c r="C17" s="30" t="s">
        <v>8</v>
      </c>
      <c r="D17" s="31" t="s">
        <v>6</v>
      </c>
      <c r="E17" s="32" t="s">
        <v>25</v>
      </c>
      <c r="F17" s="31">
        <v>8</v>
      </c>
      <c r="G17" s="33">
        <v>18</v>
      </c>
      <c r="H17" s="29" t="s">
        <v>15</v>
      </c>
    </row>
    <row r="18" spans="1:8" ht="30.75" thickBot="1">
      <c r="A18" s="116">
        <v>13</v>
      </c>
      <c r="B18" s="52" t="s">
        <v>62</v>
      </c>
      <c r="C18" s="53" t="s">
        <v>8</v>
      </c>
      <c r="D18" s="54" t="s">
        <v>36</v>
      </c>
      <c r="E18" s="55" t="s">
        <v>61</v>
      </c>
      <c r="F18" s="43">
        <v>6</v>
      </c>
      <c r="G18" s="44">
        <v>15</v>
      </c>
      <c r="H18" s="74" t="s">
        <v>60</v>
      </c>
    </row>
    <row r="19" spans="1:8" ht="45.75" thickBot="1">
      <c r="A19" s="116">
        <v>14</v>
      </c>
      <c r="B19" s="45" t="s">
        <v>56</v>
      </c>
      <c r="C19" s="46" t="s">
        <v>8</v>
      </c>
      <c r="D19" s="47" t="s">
        <v>36</v>
      </c>
      <c r="E19" s="48" t="s">
        <v>55</v>
      </c>
      <c r="F19" s="50">
        <v>6</v>
      </c>
      <c r="G19" s="51">
        <v>15</v>
      </c>
      <c r="H19" s="49" t="s">
        <v>10</v>
      </c>
    </row>
    <row r="20" spans="1:8" ht="45.75" thickBot="1">
      <c r="A20" s="116">
        <v>15</v>
      </c>
      <c r="B20" s="59" t="s">
        <v>80</v>
      </c>
      <c r="C20" s="60" t="s">
        <v>8</v>
      </c>
      <c r="D20" s="40" t="s">
        <v>81</v>
      </c>
      <c r="E20" s="41" t="s">
        <v>82</v>
      </c>
      <c r="F20" s="34">
        <v>5</v>
      </c>
      <c r="G20" s="35">
        <v>1</v>
      </c>
      <c r="H20" s="58" t="s">
        <v>7</v>
      </c>
    </row>
    <row r="21" spans="1:8" ht="45.75" thickBot="1">
      <c r="A21" s="116">
        <v>16</v>
      </c>
      <c r="B21" s="109" t="s">
        <v>19</v>
      </c>
      <c r="C21" s="164" t="s">
        <v>8</v>
      </c>
      <c r="D21" s="165" t="s">
        <v>6</v>
      </c>
      <c r="E21" s="166" t="s">
        <v>79</v>
      </c>
      <c r="F21" s="167">
        <v>6</v>
      </c>
      <c r="G21" s="168">
        <v>17</v>
      </c>
      <c r="H21" s="169" t="s">
        <v>7</v>
      </c>
    </row>
    <row r="22" spans="1:8" ht="45.75" thickBot="1">
      <c r="A22" s="116">
        <v>17</v>
      </c>
      <c r="B22" s="170" t="s">
        <v>134</v>
      </c>
      <c r="C22" s="171" t="s">
        <v>8</v>
      </c>
      <c r="D22" s="170" t="s">
        <v>6</v>
      </c>
      <c r="E22" s="170" t="s">
        <v>135</v>
      </c>
      <c r="F22" s="170">
        <v>5</v>
      </c>
      <c r="G22" s="170">
        <v>2</v>
      </c>
      <c r="H22" s="172" t="s">
        <v>136</v>
      </c>
    </row>
    <row r="23" spans="1:8" ht="45.75" thickBot="1">
      <c r="A23" s="116">
        <v>18</v>
      </c>
      <c r="B23" s="173" t="s">
        <v>99</v>
      </c>
      <c r="C23" s="174" t="s">
        <v>14</v>
      </c>
      <c r="D23" s="175" t="s">
        <v>6</v>
      </c>
      <c r="E23" s="173" t="s">
        <v>101</v>
      </c>
      <c r="F23" s="175">
        <v>9</v>
      </c>
      <c r="G23" s="176">
        <v>11</v>
      </c>
      <c r="H23" s="36" t="s">
        <v>100</v>
      </c>
    </row>
    <row r="24" spans="1:8" ht="30.75" thickBot="1">
      <c r="A24" s="116">
        <v>19</v>
      </c>
      <c r="B24" s="64" t="s">
        <v>117</v>
      </c>
      <c r="C24" s="65" t="s">
        <v>8</v>
      </c>
      <c r="D24" s="66" t="s">
        <v>6</v>
      </c>
      <c r="E24" s="67" t="s">
        <v>119</v>
      </c>
      <c r="F24" s="66">
        <v>6</v>
      </c>
      <c r="G24" s="195">
        <v>16</v>
      </c>
      <c r="H24" s="196" t="s">
        <v>118</v>
      </c>
    </row>
    <row r="25" spans="1:8" ht="30.75" thickBot="1">
      <c r="A25" s="116">
        <v>20</v>
      </c>
      <c r="B25" s="87" t="s">
        <v>66</v>
      </c>
      <c r="C25" s="88" t="s">
        <v>8</v>
      </c>
      <c r="D25" s="89" t="s">
        <v>5</v>
      </c>
      <c r="E25" s="90" t="s">
        <v>67</v>
      </c>
      <c r="F25" s="39">
        <v>5</v>
      </c>
      <c r="G25" s="76">
        <v>12</v>
      </c>
      <c r="H25" s="91" t="s">
        <v>31</v>
      </c>
    </row>
    <row r="26" spans="1:8" ht="45.75" thickBot="1">
      <c r="A26" s="116">
        <v>21</v>
      </c>
      <c r="B26" s="27" t="s">
        <v>70</v>
      </c>
      <c r="C26" s="75" t="s">
        <v>71</v>
      </c>
      <c r="D26" s="39" t="s">
        <v>34</v>
      </c>
      <c r="E26" s="27" t="s">
        <v>74</v>
      </c>
      <c r="F26" s="39">
        <v>5</v>
      </c>
      <c r="G26" s="76">
        <v>1</v>
      </c>
      <c r="H26" s="27" t="s">
        <v>31</v>
      </c>
    </row>
    <row r="27" spans="1:8" ht="30.75" thickBot="1">
      <c r="A27" s="116">
        <v>22</v>
      </c>
      <c r="B27" s="27" t="s">
        <v>72</v>
      </c>
      <c r="C27" s="75" t="s">
        <v>73</v>
      </c>
      <c r="D27" s="39" t="s">
        <v>18</v>
      </c>
      <c r="E27" s="27" t="s">
        <v>75</v>
      </c>
      <c r="F27" s="39">
        <v>5</v>
      </c>
      <c r="G27" s="76">
        <v>1</v>
      </c>
      <c r="H27" s="27" t="s">
        <v>31</v>
      </c>
    </row>
    <row r="28" spans="1:8" ht="45.75" thickBot="1">
      <c r="A28" s="116">
        <v>23</v>
      </c>
      <c r="B28" s="27" t="s">
        <v>32</v>
      </c>
      <c r="C28" s="84" t="s">
        <v>14</v>
      </c>
      <c r="D28" s="39" t="s">
        <v>34</v>
      </c>
      <c r="E28" s="27" t="s">
        <v>68</v>
      </c>
      <c r="F28" s="39">
        <v>5</v>
      </c>
      <c r="G28" s="76">
        <v>1</v>
      </c>
      <c r="H28" s="27" t="s">
        <v>31</v>
      </c>
    </row>
    <row r="29" spans="1:8" ht="45.75" thickBot="1">
      <c r="A29" s="116">
        <v>24</v>
      </c>
      <c r="B29" s="27" t="s">
        <v>33</v>
      </c>
      <c r="C29" s="84" t="s">
        <v>14</v>
      </c>
      <c r="D29" s="39" t="s">
        <v>34</v>
      </c>
      <c r="E29" s="27" t="s">
        <v>69</v>
      </c>
      <c r="F29" s="39">
        <v>5</v>
      </c>
      <c r="G29" s="76">
        <v>1</v>
      </c>
      <c r="H29" s="27" t="s">
        <v>31</v>
      </c>
    </row>
    <row r="30" spans="1:8" ht="30.75" thickBot="1">
      <c r="A30" s="116">
        <v>25</v>
      </c>
      <c r="B30" s="37" t="s">
        <v>76</v>
      </c>
      <c r="C30" s="38" t="s">
        <v>8</v>
      </c>
      <c r="D30" s="39" t="s">
        <v>35</v>
      </c>
      <c r="E30" s="91" t="s">
        <v>77</v>
      </c>
      <c r="F30" s="92">
        <v>5</v>
      </c>
      <c r="G30" s="76">
        <v>1</v>
      </c>
      <c r="H30" s="93" t="s">
        <v>31</v>
      </c>
    </row>
    <row r="31" spans="1:8" ht="45.75" thickBot="1">
      <c r="A31" s="116">
        <v>26</v>
      </c>
      <c r="B31" s="37" t="s">
        <v>78</v>
      </c>
      <c r="C31" s="38" t="s">
        <v>8</v>
      </c>
      <c r="D31" s="39" t="s">
        <v>5</v>
      </c>
      <c r="E31" s="91" t="s">
        <v>137</v>
      </c>
      <c r="F31" s="92">
        <v>5</v>
      </c>
      <c r="G31" s="76">
        <v>11</v>
      </c>
      <c r="H31" s="93" t="s">
        <v>31</v>
      </c>
    </row>
    <row r="32" spans="1:8" ht="45.75" thickBot="1">
      <c r="A32" s="116">
        <v>27</v>
      </c>
      <c r="B32" s="123" t="s">
        <v>28</v>
      </c>
      <c r="C32" s="124" t="s">
        <v>14</v>
      </c>
      <c r="D32" s="125" t="s">
        <v>83</v>
      </c>
      <c r="E32" s="126" t="s">
        <v>84</v>
      </c>
      <c r="F32" s="127">
        <v>5</v>
      </c>
      <c r="G32" s="128">
        <v>1</v>
      </c>
      <c r="H32" s="129" t="s">
        <v>24</v>
      </c>
    </row>
    <row r="33" spans="1:8" ht="45.75" thickBot="1">
      <c r="A33" s="116">
        <v>28</v>
      </c>
      <c r="B33" s="130" t="s">
        <v>126</v>
      </c>
      <c r="C33" s="131" t="s">
        <v>85</v>
      </c>
      <c r="D33" s="132" t="s">
        <v>86</v>
      </c>
      <c r="E33" s="133" t="s">
        <v>87</v>
      </c>
      <c r="F33" s="134">
        <v>5</v>
      </c>
      <c r="G33" s="135">
        <v>4</v>
      </c>
      <c r="H33" s="177" t="s">
        <v>24</v>
      </c>
    </row>
    <row r="34" spans="1:8" ht="15.75" thickBot="1">
      <c r="A34" s="152"/>
      <c r="B34" s="204" t="s">
        <v>138</v>
      </c>
      <c r="C34" s="205"/>
      <c r="D34" s="205"/>
      <c r="E34" s="205"/>
      <c r="F34" s="205"/>
      <c r="G34" s="205"/>
      <c r="H34" s="205"/>
    </row>
    <row r="35" spans="1:8" ht="30.75" thickBot="1">
      <c r="A35" s="79">
        <v>29</v>
      </c>
      <c r="B35" s="117" t="s">
        <v>22</v>
      </c>
      <c r="C35" s="118" t="s">
        <v>14</v>
      </c>
      <c r="D35" s="119" t="s">
        <v>83</v>
      </c>
      <c r="E35" s="120" t="s">
        <v>94</v>
      </c>
      <c r="F35" s="121">
        <v>5</v>
      </c>
      <c r="G35" s="122">
        <v>1</v>
      </c>
      <c r="H35" s="146" t="s">
        <v>9</v>
      </c>
    </row>
    <row r="36" spans="1:8" ht="30.75" thickBot="1">
      <c r="A36" s="21">
        <v>30</v>
      </c>
      <c r="B36" s="147" t="s">
        <v>95</v>
      </c>
      <c r="C36" s="148"/>
      <c r="D36" s="149" t="s">
        <v>97</v>
      </c>
      <c r="E36" s="36" t="s">
        <v>98</v>
      </c>
      <c r="F36" s="150">
        <v>6</v>
      </c>
      <c r="G36" s="151">
        <v>1</v>
      </c>
      <c r="H36" s="146" t="s">
        <v>96</v>
      </c>
    </row>
    <row r="37" spans="1:8" ht="45.75" thickBot="1">
      <c r="A37" s="86">
        <v>31</v>
      </c>
      <c r="B37" s="42" t="s">
        <v>27</v>
      </c>
      <c r="C37" s="53" t="s">
        <v>14</v>
      </c>
      <c r="D37" s="54" t="s">
        <v>6</v>
      </c>
      <c r="E37" s="55" t="s">
        <v>89</v>
      </c>
      <c r="F37" s="56">
        <v>9</v>
      </c>
      <c r="G37" s="57"/>
      <c r="H37" s="52" t="s">
        <v>88</v>
      </c>
    </row>
    <row r="38" spans="1:8" ht="30.75" thickBot="1">
      <c r="A38" s="21">
        <v>32</v>
      </c>
      <c r="B38" s="68" t="s">
        <v>108</v>
      </c>
      <c r="C38" s="69" t="s">
        <v>8</v>
      </c>
      <c r="D38" s="106" t="s">
        <v>6</v>
      </c>
      <c r="E38" s="26" t="s">
        <v>107</v>
      </c>
      <c r="F38" s="70">
        <v>5</v>
      </c>
      <c r="G38" s="85">
        <v>11</v>
      </c>
      <c r="H38" s="68" t="s">
        <v>106</v>
      </c>
    </row>
    <row r="39" spans="1:8" ht="30.75" thickBot="1">
      <c r="A39" s="21">
        <v>33</v>
      </c>
      <c r="B39" s="45" t="s">
        <v>111</v>
      </c>
      <c r="C39" s="46" t="s">
        <v>8</v>
      </c>
      <c r="D39" s="160" t="s">
        <v>6</v>
      </c>
      <c r="E39" s="161" t="s">
        <v>110</v>
      </c>
      <c r="F39" s="162">
        <v>5</v>
      </c>
      <c r="G39" s="163">
        <v>14</v>
      </c>
      <c r="H39" s="45" t="s">
        <v>109</v>
      </c>
    </row>
    <row r="40" spans="1:8" ht="30.75" thickBot="1">
      <c r="A40" s="21">
        <v>34</v>
      </c>
      <c r="B40" s="49" t="s">
        <v>112</v>
      </c>
      <c r="C40" s="61" t="s">
        <v>8</v>
      </c>
      <c r="D40" s="62" t="s">
        <v>97</v>
      </c>
      <c r="E40" s="63" t="s">
        <v>113</v>
      </c>
      <c r="F40" s="50">
        <v>3</v>
      </c>
      <c r="G40" s="51">
        <v>1</v>
      </c>
      <c r="H40" s="45" t="s">
        <v>109</v>
      </c>
    </row>
    <row r="41" spans="1:8" ht="45.75" thickBot="1">
      <c r="A41" s="21">
        <v>35</v>
      </c>
      <c r="B41" s="178" t="s">
        <v>123</v>
      </c>
      <c r="C41" s="178" t="s">
        <v>8</v>
      </c>
      <c r="D41" s="179" t="s">
        <v>6</v>
      </c>
      <c r="E41" s="180" t="s">
        <v>125</v>
      </c>
      <c r="F41" s="181">
        <v>6</v>
      </c>
      <c r="G41" s="182">
        <v>11</v>
      </c>
      <c r="H41" s="183" t="s">
        <v>124</v>
      </c>
    </row>
    <row r="42" spans="1:8" ht="45.75" thickBot="1">
      <c r="A42" s="21">
        <v>36</v>
      </c>
      <c r="B42" s="158" t="s">
        <v>129</v>
      </c>
      <c r="C42" s="158" t="s">
        <v>8</v>
      </c>
      <c r="D42" s="159" t="s">
        <v>5</v>
      </c>
      <c r="E42" s="158" t="s">
        <v>130</v>
      </c>
      <c r="F42" s="104">
        <v>6</v>
      </c>
      <c r="G42" s="105">
        <v>4</v>
      </c>
      <c r="H42" s="100" t="s">
        <v>131</v>
      </c>
    </row>
    <row r="43" spans="1:8" ht="30.75" thickBot="1">
      <c r="A43" s="21">
        <v>37</v>
      </c>
      <c r="B43" s="158" t="s">
        <v>132</v>
      </c>
      <c r="C43" s="158" t="s">
        <v>8</v>
      </c>
      <c r="D43" s="159" t="s">
        <v>6</v>
      </c>
      <c r="E43" s="158" t="s">
        <v>133</v>
      </c>
      <c r="F43" s="104">
        <v>5</v>
      </c>
      <c r="G43" s="105">
        <v>4</v>
      </c>
      <c r="H43" s="100" t="s">
        <v>131</v>
      </c>
    </row>
    <row r="44" spans="1:8" ht="45.75" thickBot="1">
      <c r="A44" s="21">
        <v>38</v>
      </c>
      <c r="B44" s="157" t="s">
        <v>114</v>
      </c>
      <c r="C44" s="154" t="s">
        <v>8</v>
      </c>
      <c r="D44" s="155" t="s">
        <v>6</v>
      </c>
      <c r="E44" s="156" t="s">
        <v>116</v>
      </c>
      <c r="F44" s="162">
        <v>6</v>
      </c>
      <c r="G44" s="163">
        <v>10</v>
      </c>
      <c r="H44" s="157" t="s">
        <v>115</v>
      </c>
    </row>
    <row r="45" spans="1:8" ht="30.75" thickBot="1">
      <c r="A45" s="21">
        <v>39</v>
      </c>
      <c r="B45" s="49" t="s">
        <v>139</v>
      </c>
      <c r="C45" s="186" t="s">
        <v>8</v>
      </c>
      <c r="D45" s="187" t="s">
        <v>6</v>
      </c>
      <c r="E45" s="186" t="s">
        <v>141</v>
      </c>
      <c r="F45" s="188">
        <v>6</v>
      </c>
      <c r="G45" s="189">
        <v>10</v>
      </c>
      <c r="H45" s="190" t="s">
        <v>140</v>
      </c>
    </row>
    <row r="46" spans="1:8" ht="30.75" thickBot="1">
      <c r="A46" s="21">
        <v>40</v>
      </c>
      <c r="B46" s="153" t="s">
        <v>142</v>
      </c>
      <c r="C46" s="186" t="s">
        <v>8</v>
      </c>
      <c r="D46" s="187" t="s">
        <v>5</v>
      </c>
      <c r="E46" s="186" t="s">
        <v>144</v>
      </c>
      <c r="F46" s="188">
        <v>3</v>
      </c>
      <c r="G46" s="189">
        <v>1</v>
      </c>
      <c r="H46" s="190" t="s">
        <v>143</v>
      </c>
    </row>
    <row r="47" spans="1:8" ht="30.75" thickBot="1">
      <c r="A47" s="21">
        <v>41</v>
      </c>
      <c r="B47" s="153" t="s">
        <v>142</v>
      </c>
      <c r="C47" s="186" t="s">
        <v>8</v>
      </c>
      <c r="D47" s="187" t="s">
        <v>5</v>
      </c>
      <c r="E47" s="186" t="s">
        <v>145</v>
      </c>
      <c r="F47" s="188">
        <v>4</v>
      </c>
      <c r="G47" s="189">
        <v>1</v>
      </c>
      <c r="H47" s="190" t="s">
        <v>143</v>
      </c>
    </row>
    <row r="48" spans="1:8" ht="30.75" thickBot="1">
      <c r="A48" s="21">
        <v>42</v>
      </c>
      <c r="B48" s="100" t="s">
        <v>91</v>
      </c>
      <c r="C48" s="101" t="s">
        <v>8</v>
      </c>
      <c r="D48" s="102" t="s">
        <v>6</v>
      </c>
      <c r="E48" s="103" t="s">
        <v>92</v>
      </c>
      <c r="F48" s="104">
        <v>5</v>
      </c>
      <c r="G48" s="105">
        <v>10</v>
      </c>
      <c r="H48" s="100" t="s">
        <v>93</v>
      </c>
    </row>
    <row r="49" spans="1:8" ht="30.75" thickBot="1">
      <c r="A49" s="21">
        <v>43</v>
      </c>
      <c r="B49" s="191" t="s">
        <v>147</v>
      </c>
      <c r="C49" s="101" t="s">
        <v>8</v>
      </c>
      <c r="D49" s="102" t="s">
        <v>5</v>
      </c>
      <c r="E49" s="103" t="s">
        <v>148</v>
      </c>
      <c r="F49" s="104">
        <v>3</v>
      </c>
      <c r="G49" s="105">
        <v>1</v>
      </c>
      <c r="H49" s="100" t="s">
        <v>149</v>
      </c>
    </row>
    <row r="50" spans="1:8" ht="45.75" thickBot="1">
      <c r="A50" s="21">
        <v>44</v>
      </c>
      <c r="B50" s="191" t="s">
        <v>146</v>
      </c>
      <c r="C50" s="158" t="s">
        <v>8</v>
      </c>
      <c r="D50" s="104" t="s">
        <v>6</v>
      </c>
      <c r="E50" s="100" t="s">
        <v>92</v>
      </c>
      <c r="F50" s="104">
        <v>5</v>
      </c>
      <c r="G50" s="105">
        <v>6</v>
      </c>
      <c r="H50" s="100" t="s">
        <v>149</v>
      </c>
    </row>
    <row r="51" spans="1:8" ht="45.75" thickBot="1">
      <c r="A51" s="21">
        <v>45</v>
      </c>
      <c r="B51" s="184" t="s">
        <v>120</v>
      </c>
      <c r="C51" s="184" t="s">
        <v>8</v>
      </c>
      <c r="D51" s="185" t="s">
        <v>6</v>
      </c>
      <c r="E51" s="186" t="s">
        <v>121</v>
      </c>
      <c r="F51" s="188">
        <v>6</v>
      </c>
      <c r="G51" s="189">
        <v>8</v>
      </c>
      <c r="H51" s="190" t="s">
        <v>122</v>
      </c>
    </row>
    <row r="52" spans="1:8" ht="60.75" thickBot="1">
      <c r="A52" s="21">
        <v>46</v>
      </c>
      <c r="B52" s="80" t="s">
        <v>63</v>
      </c>
      <c r="C52" s="81" t="s">
        <v>8</v>
      </c>
      <c r="D52" s="82" t="s">
        <v>58</v>
      </c>
      <c r="E52" s="192" t="s">
        <v>64</v>
      </c>
      <c r="F52" s="193">
        <v>5</v>
      </c>
      <c r="G52" s="194">
        <v>1</v>
      </c>
      <c r="H52" s="83" t="s">
        <v>65</v>
      </c>
    </row>
    <row r="53" spans="1:8" ht="90.75" thickBot="1">
      <c r="A53" s="21">
        <v>47</v>
      </c>
      <c r="B53" s="94" t="s">
        <v>29</v>
      </c>
      <c r="C53" s="95" t="s">
        <v>14</v>
      </c>
      <c r="D53" s="96" t="s">
        <v>6</v>
      </c>
      <c r="E53" s="97" t="s">
        <v>90</v>
      </c>
      <c r="F53" s="96">
        <v>5</v>
      </c>
      <c r="G53" s="98">
        <v>17</v>
      </c>
      <c r="H53" s="99" t="s">
        <v>21</v>
      </c>
    </row>
    <row r="54" spans="1:8" ht="45.75" thickBot="1">
      <c r="A54" s="21">
        <v>48</v>
      </c>
      <c r="B54" s="52" t="s">
        <v>20</v>
      </c>
      <c r="C54" s="53" t="s">
        <v>8</v>
      </c>
      <c r="D54" s="73" t="s">
        <v>39</v>
      </c>
      <c r="E54" s="55" t="s">
        <v>40</v>
      </c>
      <c r="F54" s="56">
        <v>4</v>
      </c>
      <c r="G54" s="57">
        <v>1</v>
      </c>
      <c r="H54" s="52" t="s">
        <v>9</v>
      </c>
    </row>
    <row r="55" spans="1:7" ht="15.75" thickBot="1">
      <c r="A55" s="116"/>
      <c r="F55">
        <f>SUM(F6:F54)</f>
        <v>243</v>
      </c>
      <c r="G55">
        <f>SUM(G6:G54)</f>
        <v>371</v>
      </c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spans="1:8" ht="15">
      <c r="A65" s="8"/>
      <c r="B65" s="14"/>
      <c r="C65" s="14"/>
      <c r="D65" s="14"/>
      <c r="E65" s="14"/>
      <c r="F65" s="14"/>
      <c r="G65" s="14"/>
      <c r="H65" s="14"/>
    </row>
    <row r="66" spans="1:8" ht="15">
      <c r="A66" s="8"/>
      <c r="B66" s="14"/>
      <c r="C66" s="14"/>
      <c r="D66" s="14"/>
      <c r="E66" s="14"/>
      <c r="F66" s="14"/>
      <c r="G66" s="14"/>
      <c r="H66" s="14"/>
    </row>
    <row r="67" spans="1:8" ht="15">
      <c r="A67" s="8"/>
      <c r="B67" s="12"/>
      <c r="C67" s="12"/>
      <c r="D67" s="15"/>
      <c r="E67" s="12"/>
      <c r="F67" s="14"/>
      <c r="G67" s="13"/>
      <c r="H67" s="5"/>
    </row>
    <row r="68" spans="1:8" ht="15">
      <c r="A68" s="8"/>
      <c r="B68" s="12"/>
      <c r="C68" s="12"/>
      <c r="D68" s="15"/>
      <c r="E68" s="12"/>
      <c r="F68" s="14"/>
      <c r="G68" s="13"/>
      <c r="H68" s="5"/>
    </row>
    <row r="69" spans="1:8" ht="15">
      <c r="A69" s="8"/>
      <c r="B69" s="12"/>
      <c r="C69" s="12"/>
      <c r="D69" s="15"/>
      <c r="E69" s="12"/>
      <c r="F69" s="14"/>
      <c r="G69" s="13"/>
      <c r="H69" s="5"/>
    </row>
    <row r="70" spans="1:8" ht="15">
      <c r="A70" s="8"/>
      <c r="B70" s="12"/>
      <c r="C70" s="12"/>
      <c r="D70" s="15"/>
      <c r="E70" s="12"/>
      <c r="F70" s="14"/>
      <c r="G70" s="13"/>
      <c r="H70" s="5"/>
    </row>
    <row r="71" spans="1:8" ht="15">
      <c r="A71" s="8"/>
      <c r="B71" s="6"/>
      <c r="C71" s="12"/>
      <c r="D71" s="14"/>
      <c r="E71" s="6"/>
      <c r="F71" s="14"/>
      <c r="G71" s="13"/>
      <c r="H71" s="6"/>
    </row>
    <row r="72" spans="1:8" ht="15">
      <c r="A72" s="8"/>
      <c r="B72" s="6"/>
      <c r="C72" s="12"/>
      <c r="D72" s="14"/>
      <c r="E72" s="6"/>
      <c r="F72" s="14"/>
      <c r="G72" s="13"/>
      <c r="H72" s="6"/>
    </row>
    <row r="73" spans="1:8" ht="15">
      <c r="A73" s="8"/>
      <c r="B73" s="6"/>
      <c r="C73" s="12"/>
      <c r="D73" s="14"/>
      <c r="E73" s="6"/>
      <c r="F73" s="14"/>
      <c r="G73" s="13"/>
      <c r="H73" s="6"/>
    </row>
    <row r="74" spans="1:8" ht="15">
      <c r="A74" s="8"/>
      <c r="B74" s="6"/>
      <c r="C74" s="12"/>
      <c r="D74" s="14"/>
      <c r="E74" s="6"/>
      <c r="F74" s="14"/>
      <c r="G74" s="13"/>
      <c r="H74" s="6"/>
    </row>
    <row r="75" spans="1:8" ht="15">
      <c r="A75" s="8"/>
      <c r="B75" s="6"/>
      <c r="C75" s="12"/>
      <c r="D75" s="14"/>
      <c r="E75" s="6"/>
      <c r="F75" s="14"/>
      <c r="G75" s="13"/>
      <c r="H75" s="6"/>
    </row>
    <row r="76" spans="1:8" ht="15">
      <c r="A76" s="8"/>
      <c r="B76" s="6"/>
      <c r="C76" s="12"/>
      <c r="D76" s="14"/>
      <c r="E76" s="6"/>
      <c r="F76" s="14"/>
      <c r="G76" s="13"/>
      <c r="H76" s="5"/>
    </row>
    <row r="77" spans="1:8" ht="15">
      <c r="A77" s="8"/>
      <c r="B77" s="5"/>
      <c r="C77" s="12"/>
      <c r="D77" s="16"/>
      <c r="E77" s="6"/>
      <c r="F77" s="23"/>
      <c r="G77" s="13"/>
      <c r="H77" s="6"/>
    </row>
    <row r="78" spans="1:8" ht="15">
      <c r="A78" s="8"/>
      <c r="B78" s="6"/>
      <c r="C78" s="12"/>
      <c r="D78" s="14"/>
      <c r="E78" s="6"/>
      <c r="F78" s="14"/>
      <c r="G78" s="13"/>
      <c r="H78" s="6"/>
    </row>
    <row r="79" spans="1:8" ht="15">
      <c r="A79" s="8"/>
      <c r="B79" s="6"/>
      <c r="C79" s="12"/>
      <c r="D79" s="16"/>
      <c r="E79" s="6"/>
      <c r="F79" s="16"/>
      <c r="G79" s="13"/>
      <c r="H79" s="6"/>
    </row>
    <row r="80" spans="1:8" ht="15">
      <c r="A80" s="8"/>
      <c r="B80" s="5"/>
      <c r="C80" s="19"/>
      <c r="D80" s="16"/>
      <c r="E80" s="5"/>
      <c r="F80" s="16"/>
      <c r="G80" s="24"/>
      <c r="H80" s="6"/>
    </row>
    <row r="81" spans="1:8" ht="15">
      <c r="A81" s="8"/>
      <c r="B81" s="5"/>
      <c r="C81" s="19"/>
      <c r="D81" s="16"/>
      <c r="E81" s="5"/>
      <c r="F81" s="16"/>
      <c r="G81" s="24"/>
      <c r="H81" s="6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.75" customHeight="1" hidden="1" thickBot="1">
      <c r="A89" s="8"/>
    </row>
    <row r="90" ht="15.75" customHeight="1" hidden="1" thickBot="1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33" customHeight="1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25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spans="1:8" ht="15">
      <c r="A150" s="8"/>
      <c r="B150" s="12"/>
      <c r="C150" s="12"/>
      <c r="D150" s="15"/>
      <c r="E150" s="12"/>
      <c r="F150" s="14"/>
      <c r="G150" s="13"/>
      <c r="H150" s="5"/>
    </row>
    <row r="151" spans="1:8" ht="15">
      <c r="A151" s="8"/>
      <c r="B151" s="14"/>
      <c r="C151" s="14"/>
      <c r="D151" s="14"/>
      <c r="E151" s="14"/>
      <c r="F151" s="14"/>
      <c r="G151" s="14"/>
      <c r="H151" s="14"/>
    </row>
    <row r="152" spans="1:8" ht="15">
      <c r="A152" s="8"/>
      <c r="B152" s="14"/>
      <c r="C152" s="14"/>
      <c r="D152" s="14"/>
      <c r="E152" s="14"/>
      <c r="F152" s="14"/>
      <c r="G152" s="14"/>
      <c r="H152" s="14"/>
    </row>
    <row r="153" ht="15">
      <c r="A153" s="8"/>
    </row>
    <row r="154" ht="15">
      <c r="A154" s="8"/>
    </row>
    <row r="155" ht="15">
      <c r="A155" s="8"/>
    </row>
    <row r="156" spans="1:9" ht="15">
      <c r="A156" s="8"/>
      <c r="I156" s="14"/>
    </row>
    <row r="157" spans="1:9" ht="15">
      <c r="A157" s="8"/>
      <c r="I157" s="14"/>
    </row>
    <row r="158" spans="1:9" ht="15">
      <c r="A158" s="8"/>
      <c r="I158" s="14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spans="1:10" ht="15">
      <c r="A164" s="8"/>
      <c r="J164" s="14"/>
    </row>
    <row r="165" spans="1:10" ht="15">
      <c r="A165" s="8"/>
      <c r="J165" s="14"/>
    </row>
    <row r="166" spans="1:10" ht="15">
      <c r="A166" s="8"/>
      <c r="J166" s="14"/>
    </row>
    <row r="167" ht="15">
      <c r="A167" s="8"/>
    </row>
    <row r="168" ht="15">
      <c r="A168" s="8"/>
    </row>
    <row r="169" ht="15">
      <c r="A169" s="8"/>
    </row>
    <row r="170" ht="15">
      <c r="A170" s="8"/>
    </row>
    <row r="171" ht="15">
      <c r="A171" s="8"/>
    </row>
    <row r="172" ht="15">
      <c r="A172" s="8"/>
    </row>
    <row r="173" ht="15">
      <c r="A173" s="8"/>
    </row>
    <row r="174" ht="15">
      <c r="A174" s="8"/>
    </row>
    <row r="175" spans="1:8" ht="15">
      <c r="A175" s="8"/>
      <c r="B175" s="6"/>
      <c r="C175" s="12"/>
      <c r="D175" s="14"/>
      <c r="E175" s="6"/>
      <c r="F175" s="14"/>
      <c r="G175" s="13"/>
      <c r="H175" s="5"/>
    </row>
    <row r="176" spans="1:8" ht="15">
      <c r="A176" s="8"/>
      <c r="B176" s="6"/>
      <c r="C176" s="12"/>
      <c r="D176" s="14"/>
      <c r="E176" s="6"/>
      <c r="F176" s="14"/>
      <c r="G176" s="13"/>
      <c r="H176" s="5"/>
    </row>
    <row r="177" spans="1:8" ht="15">
      <c r="A177" s="8"/>
      <c r="B177" s="6"/>
      <c r="C177" s="12"/>
      <c r="D177" s="14"/>
      <c r="E177" s="6"/>
      <c r="F177" s="14"/>
      <c r="G177" s="13"/>
      <c r="H177" s="6"/>
    </row>
    <row r="178" spans="1:8" ht="15">
      <c r="A178" s="8"/>
      <c r="B178" s="6"/>
      <c r="C178" s="12"/>
      <c r="D178" s="14"/>
      <c r="E178" s="6"/>
      <c r="F178" s="14"/>
      <c r="G178" s="13"/>
      <c r="H178" s="12"/>
    </row>
    <row r="179" spans="1:8" ht="15">
      <c r="A179" s="8"/>
      <c r="B179" s="17"/>
      <c r="C179" s="17"/>
      <c r="D179" s="17"/>
      <c r="E179" s="17"/>
      <c r="F179" s="17"/>
      <c r="G179" s="17"/>
      <c r="H179" s="17"/>
    </row>
    <row r="180" spans="1:8" ht="15">
      <c r="A180" s="8"/>
      <c r="B180" s="6"/>
      <c r="C180" s="6"/>
      <c r="D180" s="6"/>
      <c r="E180" s="5"/>
      <c r="F180" s="14"/>
      <c r="G180" s="6"/>
      <c r="H180" s="12"/>
    </row>
    <row r="181" spans="1:9" ht="15">
      <c r="A181" s="8"/>
      <c r="B181" s="6"/>
      <c r="C181" s="6"/>
      <c r="D181" s="6"/>
      <c r="E181" s="5"/>
      <c r="F181" s="14"/>
      <c r="G181" s="6"/>
      <c r="H181" s="12"/>
      <c r="I181" s="14"/>
    </row>
    <row r="182" spans="1:9" ht="15">
      <c r="A182" s="8"/>
      <c r="B182" s="6"/>
      <c r="C182" s="6"/>
      <c r="D182" s="6"/>
      <c r="E182" s="5"/>
      <c r="F182" s="14"/>
      <c r="G182" s="13"/>
      <c r="H182" s="12"/>
      <c r="I182" s="14"/>
    </row>
    <row r="183" spans="1:9" ht="15">
      <c r="A183" s="8"/>
      <c r="B183" s="12"/>
      <c r="C183" s="12"/>
      <c r="D183" s="12"/>
      <c r="E183" s="12"/>
      <c r="F183" s="14"/>
      <c r="G183" s="6"/>
      <c r="H183" s="6"/>
      <c r="I183" s="14"/>
    </row>
    <row r="184" spans="1:9" ht="15">
      <c r="A184" s="8"/>
      <c r="B184" s="12"/>
      <c r="C184" s="6"/>
      <c r="D184" s="6"/>
      <c r="E184" s="6"/>
      <c r="F184" s="14"/>
      <c r="G184" s="6"/>
      <c r="H184" s="6"/>
      <c r="I184" s="14"/>
    </row>
    <row r="185" spans="1:9" ht="15">
      <c r="A185" s="11"/>
      <c r="B185" s="6"/>
      <c r="C185" s="6"/>
      <c r="D185" s="14"/>
      <c r="E185" s="6"/>
      <c r="F185" s="14"/>
      <c r="G185" s="6"/>
      <c r="H185" s="6"/>
      <c r="I185" s="17"/>
    </row>
    <row r="186" spans="1:9" ht="15">
      <c r="A186" s="8"/>
      <c r="B186" s="6"/>
      <c r="C186" s="6"/>
      <c r="D186" s="14"/>
      <c r="E186" s="6"/>
      <c r="F186" s="14"/>
      <c r="G186" s="6"/>
      <c r="H186" s="6"/>
      <c r="I186" s="14"/>
    </row>
    <row r="187" spans="1:9" ht="15">
      <c r="A187" s="8"/>
      <c r="B187" s="6"/>
      <c r="C187" s="6"/>
      <c r="D187" s="14"/>
      <c r="E187" s="6"/>
      <c r="F187" s="14"/>
      <c r="G187" s="6"/>
      <c r="H187" s="6"/>
      <c r="I187" s="14"/>
    </row>
    <row r="188" spans="1:9" ht="15">
      <c r="A188" s="8"/>
      <c r="B188" s="6"/>
      <c r="C188" s="6"/>
      <c r="D188" s="14"/>
      <c r="E188" s="6"/>
      <c r="F188" s="14"/>
      <c r="G188" s="6"/>
      <c r="H188" s="6"/>
      <c r="I188" s="14"/>
    </row>
    <row r="189" spans="1:8" s="14" customFormat="1" ht="15">
      <c r="A189" s="8"/>
      <c r="B189" s="6"/>
      <c r="C189" s="6"/>
      <c r="D189" s="12"/>
      <c r="E189" s="5"/>
      <c r="G189" s="6"/>
      <c r="H189" s="5"/>
    </row>
    <row r="190" spans="1:8" s="14" customFormat="1" ht="15">
      <c r="A190" s="8"/>
      <c r="B190" s="6"/>
      <c r="C190" s="6"/>
      <c r="D190" s="6"/>
      <c r="E190" s="5"/>
      <c r="G190" s="6"/>
      <c r="H190" s="5"/>
    </row>
    <row r="191" spans="1:8" s="14" customFormat="1" ht="15">
      <c r="A191" s="8"/>
      <c r="B191" s="6"/>
      <c r="C191" s="6"/>
      <c r="D191" s="6"/>
      <c r="E191" s="5"/>
      <c r="G191" s="12"/>
      <c r="H191" s="5"/>
    </row>
    <row r="192" spans="1:8" s="14" customFormat="1" ht="15">
      <c r="A192" s="8"/>
      <c r="B192" s="6"/>
      <c r="C192" s="12"/>
      <c r="E192" s="6"/>
      <c r="G192" s="13"/>
      <c r="H192" s="6"/>
    </row>
    <row r="193" spans="1:9" s="17" customFormat="1" ht="15">
      <c r="A193" s="8"/>
      <c r="B193" s="6"/>
      <c r="C193" s="6"/>
      <c r="D193" s="14"/>
      <c r="E193" s="6"/>
      <c r="F193" s="14"/>
      <c r="G193" s="6"/>
      <c r="H193" s="6"/>
      <c r="I193" s="14"/>
    </row>
    <row r="194" spans="1:8" s="14" customFormat="1" ht="15">
      <c r="A194" s="8"/>
      <c r="B194" s="6"/>
      <c r="C194" s="6"/>
      <c r="E194" s="6"/>
      <c r="G194" s="13"/>
      <c r="H194" s="12"/>
    </row>
    <row r="195" spans="1:8" s="14" customFormat="1" ht="15">
      <c r="A195" s="8"/>
      <c r="B195" s="12"/>
      <c r="E195" s="12"/>
      <c r="G195" s="13"/>
      <c r="H195" s="6"/>
    </row>
    <row r="196" spans="1:8" s="14" customFormat="1" ht="15">
      <c r="A196" s="8"/>
      <c r="B196" s="6"/>
      <c r="E196" s="6"/>
      <c r="G196" s="13"/>
      <c r="H196" s="6"/>
    </row>
    <row r="197" spans="1:8" s="14" customFormat="1" ht="15">
      <c r="A197" s="8"/>
      <c r="B197" s="6"/>
      <c r="C197" s="6"/>
      <c r="D197" s="12"/>
      <c r="E197" s="12"/>
      <c r="G197" s="12"/>
      <c r="H197" s="6"/>
    </row>
    <row r="198" spans="1:8" s="14" customFormat="1" ht="15">
      <c r="A198" s="8"/>
      <c r="B198" s="12"/>
      <c r="C198" s="12"/>
      <c r="D198" s="6"/>
      <c r="E198" s="12"/>
      <c r="G198" s="12"/>
      <c r="H198" s="6"/>
    </row>
    <row r="199" spans="1:8" s="14" customFormat="1" ht="15">
      <c r="A199" s="8"/>
      <c r="B199" s="5"/>
      <c r="C199" s="6"/>
      <c r="E199" s="5"/>
      <c r="G199" s="6"/>
      <c r="H199" s="6"/>
    </row>
    <row r="200" spans="1:8" s="14" customFormat="1" ht="15">
      <c r="A200" s="8"/>
      <c r="B200" s="5"/>
      <c r="C200" s="6"/>
      <c r="D200" s="5"/>
      <c r="E200" s="5"/>
      <c r="G200" s="6"/>
      <c r="H200" s="5"/>
    </row>
    <row r="201" spans="1:8" s="14" customFormat="1" ht="15">
      <c r="A201" s="8"/>
      <c r="B201" s="6"/>
      <c r="C201" s="6"/>
      <c r="E201" s="18"/>
      <c r="G201" s="6"/>
      <c r="H201" s="5"/>
    </row>
    <row r="202" spans="1:8" s="14" customFormat="1" ht="15">
      <c r="A202" s="8"/>
      <c r="B202" s="203"/>
      <c r="C202" s="203"/>
      <c r="D202" s="203"/>
      <c r="E202" s="203"/>
      <c r="F202" s="203"/>
      <c r="G202" s="203"/>
      <c r="H202" s="203"/>
    </row>
    <row r="203" spans="1:8" s="14" customFormat="1" ht="15">
      <c r="A203" s="8"/>
      <c r="B203" s="6"/>
      <c r="C203" s="12"/>
      <c r="E203" s="5"/>
      <c r="G203" s="13"/>
      <c r="H203" s="6"/>
    </row>
    <row r="204" spans="1:8" s="14" customFormat="1" ht="15">
      <c r="A204" s="8"/>
      <c r="B204" s="6"/>
      <c r="C204" s="12"/>
      <c r="E204" s="6"/>
      <c r="G204" s="13"/>
      <c r="H204" s="6"/>
    </row>
    <row r="205" spans="1:8" s="14" customFormat="1" ht="15">
      <c r="A205" s="8"/>
      <c r="B205" s="6"/>
      <c r="D205" s="12"/>
      <c r="E205" s="5"/>
      <c r="G205" s="6"/>
      <c r="H205" s="19"/>
    </row>
    <row r="206" spans="1:8" s="14" customFormat="1" ht="15">
      <c r="A206" s="8"/>
      <c r="B206" s="6"/>
      <c r="C206" s="6"/>
      <c r="D206" s="6"/>
      <c r="E206" s="5"/>
      <c r="G206" s="6"/>
      <c r="H206" s="19"/>
    </row>
    <row r="207" spans="1:8" s="14" customFormat="1" ht="15">
      <c r="A207" s="8"/>
      <c r="B207" s="6"/>
      <c r="C207" s="6"/>
      <c r="D207" s="20"/>
      <c r="E207" s="5"/>
      <c r="G207" s="6"/>
      <c r="H207" s="6"/>
    </row>
    <row r="208" spans="1:9" s="14" customFormat="1" ht="15">
      <c r="A208" s="8"/>
      <c r="B208" s="12"/>
      <c r="C208" s="6"/>
      <c r="E208" s="12"/>
      <c r="G208" s="13"/>
      <c r="H208" s="6"/>
      <c r="I208"/>
    </row>
    <row r="209" spans="1:9" s="14" customFormat="1" ht="15">
      <c r="A209" s="8"/>
      <c r="B209" s="6"/>
      <c r="C209" s="12"/>
      <c r="E209" s="6"/>
      <c r="G209" s="13"/>
      <c r="H209" s="6"/>
      <c r="I209"/>
    </row>
    <row r="210" spans="1:9" s="14" customFormat="1" ht="15">
      <c r="A210" s="8"/>
      <c r="B210" s="6"/>
      <c r="C210" s="6"/>
      <c r="E210" s="6"/>
      <c r="G210" s="6"/>
      <c r="H210" s="6"/>
      <c r="I210"/>
    </row>
    <row r="211" spans="1:9" s="14" customFormat="1" ht="15">
      <c r="A211" s="8"/>
      <c r="B211" s="6"/>
      <c r="C211" s="6"/>
      <c r="E211" s="18"/>
      <c r="G211" s="6"/>
      <c r="H211" s="5"/>
      <c r="I211"/>
    </row>
    <row r="212" spans="1:9" s="14" customFormat="1" ht="15">
      <c r="A212" s="8"/>
      <c r="B212" s="6"/>
      <c r="C212" s="6"/>
      <c r="D212" s="5"/>
      <c r="E212" s="5"/>
      <c r="G212" s="6"/>
      <c r="H212" s="5"/>
      <c r="I212"/>
    </row>
    <row r="213" spans="1:9" s="14" customFormat="1" ht="15">
      <c r="A213" s="8"/>
      <c r="B213" s="6"/>
      <c r="C213" s="6"/>
      <c r="E213" s="5"/>
      <c r="G213" s="5"/>
      <c r="H213" s="5"/>
      <c r="I213"/>
    </row>
    <row r="214" spans="1:9" s="14" customFormat="1" ht="15">
      <c r="A214" s="8"/>
      <c r="B214" s="5"/>
      <c r="C214" s="6"/>
      <c r="D214" s="6"/>
      <c r="E214" s="6"/>
      <c r="F214" s="16"/>
      <c r="G214" s="5"/>
      <c r="H214" s="5"/>
      <c r="I214"/>
    </row>
    <row r="215" spans="1:9" s="14" customFormat="1" ht="15">
      <c r="A215" s="8"/>
      <c r="B215" s="6"/>
      <c r="C215" s="12"/>
      <c r="D215" s="6"/>
      <c r="E215" s="5"/>
      <c r="G215" s="6"/>
      <c r="H215" s="6"/>
      <c r="I215"/>
    </row>
    <row r="216" spans="1:8" ht="15">
      <c r="A216" s="8"/>
      <c r="B216" s="6"/>
      <c r="C216" s="12"/>
      <c r="D216" s="14"/>
      <c r="E216" s="6"/>
      <c r="F216" s="14"/>
      <c r="G216" s="6"/>
      <c r="H216" s="6"/>
    </row>
    <row r="217" spans="1:8" ht="15">
      <c r="A217" s="8"/>
      <c r="B217" s="6"/>
      <c r="C217" s="12"/>
      <c r="D217" s="6"/>
      <c r="E217" s="5"/>
      <c r="F217" s="14"/>
      <c r="G217" s="6"/>
      <c r="H217" s="6"/>
    </row>
    <row r="218" spans="1:8" ht="15">
      <c r="A218" s="8"/>
      <c r="B218" s="6"/>
      <c r="C218" s="12"/>
      <c r="D218" s="6"/>
      <c r="E218" s="5"/>
      <c r="F218" s="14"/>
      <c r="G218" s="6"/>
      <c r="H218" s="6"/>
    </row>
    <row r="219" spans="1:8" ht="15">
      <c r="A219" s="8"/>
      <c r="B219" s="12"/>
      <c r="C219" s="12"/>
      <c r="D219" s="6"/>
      <c r="E219" s="6"/>
      <c r="F219" s="14"/>
      <c r="G219" s="6"/>
      <c r="H219" s="6"/>
    </row>
    <row r="220" spans="1:8" ht="15">
      <c r="A220" s="8"/>
      <c r="B220" s="6"/>
      <c r="C220" s="12"/>
      <c r="D220" s="14"/>
      <c r="E220" s="6"/>
      <c r="F220" s="14"/>
      <c r="G220" s="6"/>
      <c r="H220" s="6"/>
    </row>
    <row r="221" spans="1:8" ht="15">
      <c r="A221" s="8"/>
      <c r="B221" s="5"/>
      <c r="C221" s="6"/>
      <c r="D221" s="5"/>
      <c r="E221" s="12"/>
      <c r="F221" s="16"/>
      <c r="G221" s="6"/>
      <c r="H221" s="5"/>
    </row>
    <row r="222" spans="1:8" ht="15">
      <c r="A222" s="8"/>
      <c r="B222" s="5"/>
      <c r="C222" s="6"/>
      <c r="D222" s="5"/>
      <c r="E222" s="12"/>
      <c r="F222" s="16"/>
      <c r="G222" s="6"/>
      <c r="H222" s="5"/>
    </row>
    <row r="223" spans="1:8" ht="15">
      <c r="A223" s="8"/>
      <c r="B223" s="6"/>
      <c r="C223" s="12"/>
      <c r="D223" s="5"/>
      <c r="E223" s="6"/>
      <c r="F223" s="16"/>
      <c r="G223" s="5"/>
      <c r="H223" s="6"/>
    </row>
    <row r="224" spans="1:8" ht="15">
      <c r="A224" s="8"/>
      <c r="B224" s="6"/>
      <c r="C224" s="12"/>
      <c r="D224" s="5"/>
      <c r="E224" s="6"/>
      <c r="F224" s="16"/>
      <c r="G224" s="5"/>
      <c r="H224" s="6"/>
    </row>
    <row r="225" spans="1:8" ht="15">
      <c r="A225" s="8"/>
      <c r="B225" s="6"/>
      <c r="C225" s="12"/>
      <c r="D225" s="5"/>
      <c r="E225" s="5"/>
      <c r="F225" s="16"/>
      <c r="G225" s="5"/>
      <c r="H225" s="6"/>
    </row>
    <row r="226" spans="1:8" ht="15">
      <c r="A226" s="8"/>
      <c r="B226" s="14"/>
      <c r="C226" s="14"/>
      <c r="D226" s="14"/>
      <c r="E226" s="14"/>
      <c r="F226" s="14"/>
      <c r="G226" s="14"/>
      <c r="H226" s="14"/>
    </row>
    <row r="227" ht="15">
      <c r="A227" s="8"/>
    </row>
    <row r="228" ht="15">
      <c r="A228" s="8"/>
    </row>
    <row r="229" ht="15">
      <c r="A229" s="8"/>
    </row>
    <row r="230" ht="15">
      <c r="A230" s="8"/>
    </row>
    <row r="231" ht="15">
      <c r="A231" s="8"/>
    </row>
    <row r="232" ht="15">
      <c r="A232" s="8"/>
    </row>
    <row r="233" ht="15">
      <c r="A233" s="9"/>
    </row>
    <row r="234" ht="15">
      <c r="A234" s="9"/>
    </row>
    <row r="235" ht="15">
      <c r="A235" s="9"/>
    </row>
    <row r="236" ht="15">
      <c r="A236" s="9"/>
    </row>
    <row r="237" ht="15">
      <c r="A237" s="9"/>
    </row>
    <row r="238" ht="15">
      <c r="A238" s="9"/>
    </row>
    <row r="239" ht="15">
      <c r="A239" s="9"/>
    </row>
  </sheetData>
  <sheetProtection/>
  <mergeCells count="5">
    <mergeCell ref="B1:H1"/>
    <mergeCell ref="B2:H2"/>
    <mergeCell ref="B5:H5"/>
    <mergeCell ref="B202:H202"/>
    <mergeCell ref="B34:H34"/>
  </mergeCells>
  <printOptions/>
  <pageMargins left="0.11811023622047245" right="0.11811023622047245" top="0.5511811023622047" bottom="0.748031496062992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C3" sqref="C3:C10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2018-04-19T11:52:05Z</cp:lastPrinted>
  <dcterms:created xsi:type="dcterms:W3CDTF">2016-04-11T10:41:41Z</dcterms:created>
  <dcterms:modified xsi:type="dcterms:W3CDTF">2022-04-26T11:22:51Z</dcterms:modified>
  <cp:category/>
  <cp:version/>
  <cp:contentType/>
  <cp:contentStatus/>
</cp:coreProperties>
</file>